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1 จัดซื้อจัดจ้าง/"/>
    </mc:Choice>
  </mc:AlternateContent>
  <xr:revisionPtr revIDLastSave="31" documentId="11_0DE3C6F8105DF1CB94CCA0BB3D472192F38BC6FF" xr6:coauthVersionLast="47" xr6:coauthVersionMax="47" xr10:uidLastSave="{C99EFE59-3B24-4151-A720-702E25E9522D}"/>
  <bookViews>
    <workbookView xWindow="-108" yWindow="-108" windowWidth="23256" windowHeight="12456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calcChain.xml><?xml version="1.0" encoding="utf-8"?>
<calcChain xmlns="http://schemas.openxmlformats.org/spreadsheetml/2006/main">
  <c r="G9" i="1" l="1"/>
  <c r="I9" i="1" s="1"/>
  <c r="H8" i="1"/>
  <c r="D8" i="1"/>
  <c r="G8" i="1" s="1"/>
  <c r="I8" i="1" s="1"/>
  <c r="D7" i="1"/>
  <c r="G7" i="1" s="1"/>
  <c r="I7" i="1" s="1"/>
  <c r="D6" i="1"/>
  <c r="G6" i="1" s="1"/>
  <c r="I6" i="1" s="1"/>
</calcChain>
</file>

<file path=xl/sharedStrings.xml><?xml version="1.0" encoding="utf-8"?>
<sst xmlns="http://schemas.openxmlformats.org/spreadsheetml/2006/main" count="125" uniqueCount="68">
  <si>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</si>
  <si>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</si>
  <si>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</si>
  <si>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</si>
  <si>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</si>
  <si>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</si>
  <si>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</si>
  <si>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</si>
  <si>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</si>
  <si>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</si>
  <si>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</si>
  <si>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</si>
  <si>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</si>
  <si>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</si>
  <si>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</si>
  <si>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</si>
  <si>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</si>
  <si>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</si>
  <si>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</si>
  <si>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</si>
  <si>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</si>
  <si>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</si>
  <si>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</si>
  <si>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</si>
  <si>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</si>
  <si>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</si>
  <si>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</si>
  <si>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</si>
  <si>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</si>
  <si>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</si>
  <si>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</si>
  <si>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</si>
  <si>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</si>
  <si>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</si>
  <si>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</si>
  <si>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</si>
  <si>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</si>
  <si>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</si>
  <si>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</si>
  <si>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</si>
  <si>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</si>
  <si>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</si>
  <si>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</si>
  <si>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</si>
  <si>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</si>
  <si>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</si>
  <si>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</si>
  <si>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</si>
  <si>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</si>
  <si>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</si>
  <si>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</si>
  <si>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</si>
  <si>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</si>
  <si>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สหกรณ์การเกษตรบ้านลาด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</si>
  <si>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</si>
  <si>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ปั๊มน้ำมันสหกรณ์การเกษตรบ้านลาด</t>
  </si>
  <si>
    <t>จัดซื้อน้ำมันเชื้อเพลิงปนะจำเดือน ธ.ค.68</t>
  </si>
  <si>
    <t>จัดซื้อน้ำมันเชื้อเพลิงปนะจำเดือน ธ.ค.68 (เช่า)</t>
  </si>
  <si>
    <t>จ้างซ่อมรถยนต์โล่ 34891</t>
  </si>
  <si>
    <t>อู่ทนงเซอร์วิส</t>
  </si>
  <si>
    <t>4/2569  ลง 18 ธ.ค.68</t>
  </si>
  <si>
    <t>2/2569  ลง 21 พ.ย.68</t>
  </si>
  <si>
    <t>3/2569  ลง 21 ต.ค.68</t>
  </si>
  <si>
    <t>จ้างตัดต้นไม้พร้อมขนทิ้ง</t>
  </si>
  <si>
    <t>เร่งด่วน</t>
  </si>
  <si>
    <t>นายละออง  เอี่ยมนรี</t>
  </si>
  <si>
    <t>สถานีตำรวจภูธรบ้านลาด</t>
  </si>
  <si>
    <t>แบบข้อมูลโครงการจัดซื้อจัดจ้างในรอบเดือน 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</si>
</sst>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10</xdr:row>
      <xdr:rowOff>88133</xdr:rowOff>
    </xdr:from>
    <xdr:to>
      <xdr:col>6</xdr:col>
      <xdr:colOff>453299</xdr:colOff>
      <xdr:row>23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523129" y="923213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พ.ต.ท.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(อภิชาติ กลัดน้อย)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สว.อก.สภ.บ้านลาด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9</xdr:row>
      <xdr:rowOff>134470</xdr:rowOff>
    </xdr:from>
    <xdr:to>
      <xdr:col>10</xdr:col>
      <xdr:colOff>989259</xdr:colOff>
      <xdr:row>24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(จักร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พัฒน์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จันทร์เที่ยง)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ผกก.สภ.บ้านลาด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719038</xdr:colOff>
      <xdr:row>14</xdr:row>
      <xdr:rowOff>151760</xdr:rowOff>
    </xdr:from>
    <xdr:to>
      <xdr:col>5</xdr:col>
      <xdr:colOff>813868</xdr:colOff>
      <xdr:row>17</xdr:row>
      <xdr:rowOff>67621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B249BE-C4E5-4CAC-BE63-C31E068AB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520" y="10012936"/>
          <a:ext cx="964407" cy="453744"/>
        </a:xfrm>
        <a:prstGeom prst="rect">
          <a:avLst/>
        </a:prstGeom>
      </xdr:spPr>
    </xdr:pic>
    <xdr:clientData/>
  </xdr:twoCellAnchor>
  <xdr:twoCellAnchor>
    <xdr:from>
      <xdr:col>9</xdr:col>
      <xdr:colOff>1240911</xdr:colOff>
      <xdr:row>12</xdr:row>
      <xdr:rowOff>97330</xdr:rowOff>
    </xdr:from>
    <xdr:to>
      <xdr:col>9</xdr:col>
      <xdr:colOff>2240801</xdr:colOff>
      <xdr:row>16</xdr:row>
      <xdr:rowOff>68240</xdr:rowOff>
    </xdr:to>
    <xdr:pic>
      <xdr:nvPicPr>
        <xdr:cNvPr id="5" name="รูปภาพ 5" descr="S__80814095.jpg">
          <a:extLst>
            <a:ext uri="{FF2B5EF4-FFF2-40B4-BE49-F238E27FC236}">
              <a16:creationId xmlns:a16="http://schemas.microsoft.com/office/drawing/2014/main" id="{7593C5FB-86C8-43A0-9100-53349FB4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40840" y="9599918"/>
          <a:ext cx="999890" cy="688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topLeftCell="C8" zoomScale="85" zoomScaleNormal="85" workbookViewId="0">
      <selection activeCell="N9" sqref="N9"/>
    </sheetView>
  </sheetViews>
  <sheetFormatPr defaultColWidth="14.44140625" defaultRowHeight="15" customHeight="1"/>
  <cols>
    <col min="1" max="1" width="8.6640625" style="19" customWidth="1"/>
    <col min="2" max="2" width="22.109375" style="19" customWidth="1"/>
    <col min="3" max="3" width="10" style="19" bestFit="1" customWidth="1"/>
    <col min="4" max="4" width="9.33203125" style="19" bestFit="1" customWidth="1"/>
    <col min="5" max="5" width="12.6640625" style="19" bestFit="1" customWidth="1"/>
    <col min="6" max="6" width="17.44140625" style="19" bestFit="1" customWidth="1"/>
    <col min="7" max="7" width="10.77734375" style="19" bestFit="1" customWidth="1"/>
    <col min="8" max="8" width="17.88671875" style="19" bestFit="1" customWidth="1"/>
    <col min="9" max="9" width="13.77734375" style="19" bestFit="1" customWidth="1"/>
    <col min="10" max="10" width="34.109375" style="19" customWidth="1"/>
    <col min="11" max="11" width="37.4414062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2" customHeight="1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ht="117">
      <c r="A6" s="25">
        <v>1</v>
      </c>
      <c r="B6" s="26" t="s">
        <v>56</v>
      </c>
      <c r="C6" s="27">
        <v>155000</v>
      </c>
      <c r="D6" s="27">
        <f>C6</f>
        <v>155000</v>
      </c>
      <c r="E6" s="25" t="s">
        <v>38</v>
      </c>
      <c r="F6" s="28" t="s">
        <v>53</v>
      </c>
      <c r="G6" s="27">
        <f>D6</f>
        <v>155000</v>
      </c>
      <c r="H6" s="28" t="s">
        <v>55</v>
      </c>
      <c r="I6" s="27">
        <f>G6</f>
        <v>155000</v>
      </c>
      <c r="J6" s="28" t="s">
        <v>54</v>
      </c>
      <c r="K6" s="25" t="s">
        <v>61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17">
      <c r="A7" s="29">
        <v>2</v>
      </c>
      <c r="B7" s="26" t="s">
        <v>57</v>
      </c>
      <c r="C7" s="27">
        <v>12000</v>
      </c>
      <c r="D7" s="27">
        <f>C7</f>
        <v>12000</v>
      </c>
      <c r="E7" s="25" t="s">
        <v>38</v>
      </c>
      <c r="F7" s="28" t="s">
        <v>53</v>
      </c>
      <c r="G7" s="27">
        <f>D7</f>
        <v>12000</v>
      </c>
      <c r="H7" s="28" t="s">
        <v>55</v>
      </c>
      <c r="I7" s="27">
        <f>G7</f>
        <v>12000</v>
      </c>
      <c r="J7" s="28" t="s">
        <v>54</v>
      </c>
      <c r="K7" s="25" t="s">
        <v>62</v>
      </c>
    </row>
    <row r="8" spans="1:26" ht="117">
      <c r="A8" s="29">
        <v>3</v>
      </c>
      <c r="B8" s="26" t="s">
        <v>58</v>
      </c>
      <c r="C8" s="27">
        <v>19300</v>
      </c>
      <c r="D8" s="27">
        <f>C8</f>
        <v>19300</v>
      </c>
      <c r="E8" s="25" t="s">
        <v>38</v>
      </c>
      <c r="F8" s="28" t="s">
        <v>59</v>
      </c>
      <c r="G8" s="27">
        <f>D8</f>
        <v>19300</v>
      </c>
      <c r="H8" s="28" t="str">
        <f>F8</f>
        <v>อู่ทนงเซอร์วิส</v>
      </c>
      <c r="I8" s="27">
        <f>G8</f>
        <v>19300</v>
      </c>
      <c r="J8" s="28" t="s">
        <v>54</v>
      </c>
      <c r="K8" s="25" t="s">
        <v>60</v>
      </c>
    </row>
    <row r="9" spans="1:26" ht="117">
      <c r="A9" s="29">
        <v>4</v>
      </c>
      <c r="B9" s="26" t="s">
        <v>63</v>
      </c>
      <c r="C9" s="27">
        <v>4500</v>
      </c>
      <c r="D9" s="27">
        <v>4500</v>
      </c>
      <c r="E9" s="25" t="s">
        <v>64</v>
      </c>
      <c r="F9" s="28" t="s">
        <v>65</v>
      </c>
      <c r="G9" s="27">
        <f>D9</f>
        <v>4500</v>
      </c>
      <c r="H9" s="28" t="s">
        <v>65</v>
      </c>
      <c r="I9" s="27">
        <f>G9</f>
        <v>4500</v>
      </c>
      <c r="J9" s="28" t="s">
        <v>54</v>
      </c>
      <c r="K9" s="30">
        <v>25179</v>
      </c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2" right="0.12" top="0.34" bottom="0.12" header="0" footer="0.21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2026-04-30T03:12:47Z</cp:lastPrinted>
  <dcterms:created xsi:type="dcterms:W3CDTF">2024-11-12T09:29:03Z</dcterms:created>
  <dcterms:modified xsi:type="dcterms:W3CDTF">2026-04-30T03:12:56Z</dcterms:modified>
</cp:coreProperties>
</file>