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11 จัดซื้อจัดจ้าง/"/>
    </mc:Choice>
  </mc:AlternateContent>
  <xr:revisionPtr revIDLastSave="28" documentId="11_C6CDE39AEFB78B9482DB462CB1DF7C652BBC7A5C" xr6:coauthVersionLast="47" xr6:coauthVersionMax="47" xr10:uidLastSave="{70E69FE2-F425-4F6F-9280-A52F65212844}"/>
  <bookViews>
    <workbookView xWindow="-108" yWindow="-108" windowWidth="23256" windowHeight="12456" xr2:uid="{00000000-000D-0000-FFFF-FFFF00000000}"/>
  </bookViews>
  <sheets>
    <sheet name="ก.พ.69" sheetId="12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calcChain.xml><?xml version="1.0" encoding="utf-8"?>
<calcChain xmlns="http://schemas.openxmlformats.org/spreadsheetml/2006/main">
  <c r="G8" i="12" l="1"/>
  <c r="I8" i="12"/>
  <c r="I7" i="12"/>
  <c r="G7" i="12"/>
  <c r="D7" i="12"/>
</calcChain>
</file>

<file path=xl/sharedStrings.xml><?xml version="1.0" encoding="utf-8"?>
<sst xmlns="http://schemas.openxmlformats.org/spreadsheetml/2006/main" count="121" uniqueCount="65">
  <si>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</si>
  <si>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</si>
  <si>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</si>
  <si>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</si>
  <si>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</si>
  <si>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</si>
  <si>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</si>
  <si>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</si>
  <si>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</si>
  <si>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</si>
  <si>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</si>
  <si>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</si>
  <si>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</si>
  <si>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</si>
  <si>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</si>
  <si>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</si>
  <si>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</si>
  <si>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</si>
  <si>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</si>
  <si>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</si>
  <si>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</si>
  <si>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</si>
  <si>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</si>
  <si>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</si>
  <si>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</si>
  <si>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</si>
  <si>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</si>
  <si>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</si>
  <si>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</si>
  <si>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</si>
  <si>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</si>
  <si>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</si>
  <si>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</si>
  <si>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</si>
  <si>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</si>
  <si>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</si>
  <si>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</si>
  <si>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</si>
  <si>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</si>
  <si>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</si>
  <si>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</si>
  <si>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</si>
  <si>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</si>
  <si>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</si>
  <si>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</si>
  <si>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</si>
  <si>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</si>
  <si>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</si>
  <si>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</si>
  <si>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</si>
  <si>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</si>
  <si>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</si>
  <si>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</si>
  <si>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สหกรณ์การเกษตรบ้านลาด</t>
  </si>
  <si>
    <t xml:space="preserve">การจัดซื้อจัดจ้างตามมาตรา 56(2)(ข) คือกรณีวงเงินครั้งหนึ่งไม่เกิน 500,000 บาท ตาม กฎกระทรวงกำหนดวงเงินการจัดซื้อจัดจ้างพัสดุโดยวิธีเฉพาะเจาะจง พ.ศ. 2560 </t>
  </si>
  <si>
    <t>ปั๊มน้ำมันสหกรณ์การเกษตรบ้านลาด</t>
  </si>
  <si>
    <t>จัดซื้อน้ำมันเชื้อเพลิง</t>
  </si>
  <si>
    <t>แบบข้อมูลโครงการจัดซื้อจัดจ้างในรอบเดือน กุมภาพันธ์ 2569 ปีงบประมาณ พ.ศ. 2569</t>
  </si>
  <si>
    <t>8/2569 ลง 3 ก.พ. 69</t>
  </si>
  <si>
    <t>สถานีตำรวจภูธรบ้านลาด / ตำรวจภูธรจังหวัดเพชรบุรี</t>
  </si>
  <si>
    <t>9/2569 ลง 3 ก.พ. 69</t>
  </si>
  <si>
    <t>ซ่อมจักรยานยนต์โล่ 36865</t>
  </si>
  <si>
    <t>เร่งด่วน</t>
  </si>
  <si>
    <t>นายวิเชียร  ฉวีวัน</t>
  </si>
  <si>
    <t>ลง 23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</si>
</sst>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773205</xdr:colOff>
      <xdr:row>9</xdr:row>
      <xdr:rowOff>132957</xdr:rowOff>
    </xdr:from>
    <xdr:to>
      <xdr:col>6</xdr:col>
      <xdr:colOff>173152</xdr:colOff>
      <xdr:row>22</xdr:row>
      <xdr:rowOff>139594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1050C9A-3B0C-4B65-974C-FEABBF677F36}"/>
            </a:ext>
          </a:extLst>
        </xdr:cNvPr>
        <xdr:cNvSpPr txBox="1"/>
      </xdr:nvSpPr>
      <xdr:spPr>
        <a:xfrm>
          <a:off x="4482352" y="9736398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พ.ต.ท. 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อภิชาติ กลัดน้อย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(อภิชาติ กลัดน้อย)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สว.อก.สภ.บ้านลาด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1668335</xdr:colOff>
      <xdr:row>9</xdr:row>
      <xdr:rowOff>0</xdr:rowOff>
    </xdr:from>
    <xdr:to>
      <xdr:col>9</xdr:col>
      <xdr:colOff>1952965</xdr:colOff>
      <xdr:row>23</xdr:row>
      <xdr:rowOff>167129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CC6048E-EA56-4786-A2F5-644551A8BE3C}"/>
            </a:ext>
          </a:extLst>
        </xdr:cNvPr>
        <xdr:cNvSpPr txBox="1"/>
      </xdr:nvSpPr>
      <xdr:spPr>
        <a:xfrm>
          <a:off x="9478835" y="9603441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จักรพัฒน์ จันทร์เที่ยง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(จักร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พัฒน์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จันทร์เที่ยง)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ผกก.สภ.บ้านลาด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5"/>
  <sheetViews>
    <sheetView tabSelected="1" topLeftCell="A7" zoomScale="68" zoomScaleNormal="68" workbookViewId="0">
      <selection activeCell="G18" sqref="G18"/>
    </sheetView>
  </sheetViews>
  <sheetFormatPr defaultColWidth="14.44140625" defaultRowHeight="15" customHeight="1"/>
  <cols>
    <col min="1" max="1" width="8.6640625" style="15" customWidth="1"/>
    <col min="2" max="2" width="16.6640625" style="15" customWidth="1"/>
    <col min="3" max="3" width="14" style="15" customWidth="1"/>
    <col min="4" max="4" width="14.6640625" style="15" customWidth="1"/>
    <col min="5" max="5" width="17.6640625" style="15" customWidth="1"/>
    <col min="6" max="6" width="26.44140625" style="15" customWidth="1"/>
    <col min="7" max="7" width="15.6640625" style="15" customWidth="1"/>
    <col min="8" max="8" width="24.88671875" style="15" customWidth="1"/>
    <col min="9" max="9" width="17.88671875" style="15" customWidth="1"/>
    <col min="10" max="10" width="34.5546875" style="15" customWidth="1"/>
    <col min="11" max="11" width="37.44140625" style="15" customWidth="1"/>
    <col min="12" max="21" width="8.6640625" style="15" customWidth="1"/>
    <col min="22" max="16384" width="14.44140625" style="15"/>
  </cols>
  <sheetData>
    <row r="1" spans="1:26" ht="24" customHeight="1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25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2" customHeight="1">
      <c r="A5" s="24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4"/>
      <c r="W5" s="14"/>
      <c r="X5" s="14"/>
      <c r="Y5" s="14"/>
      <c r="Z5" s="14"/>
    </row>
    <row r="6" spans="1:26" ht="169.5" customHeight="1">
      <c r="A6" s="17">
        <v>1</v>
      </c>
      <c r="B6" s="18" t="s">
        <v>56</v>
      </c>
      <c r="C6" s="19">
        <v>155000</v>
      </c>
      <c r="D6" s="19">
        <v>155000</v>
      </c>
      <c r="E6" s="20" t="s">
        <v>38</v>
      </c>
      <c r="F6" s="21" t="s">
        <v>53</v>
      </c>
      <c r="G6" s="19">
        <v>155000</v>
      </c>
      <c r="H6" s="21" t="s">
        <v>55</v>
      </c>
      <c r="I6" s="19">
        <v>155000</v>
      </c>
      <c r="J6" s="21" t="s">
        <v>54</v>
      </c>
      <c r="K6" s="20" t="s">
        <v>58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69.5" customHeight="1">
      <c r="A7" s="17">
        <v>2</v>
      </c>
      <c r="B7" s="18" t="s">
        <v>56</v>
      </c>
      <c r="C7" s="19">
        <v>12000</v>
      </c>
      <c r="D7" s="19">
        <f>C7</f>
        <v>12000</v>
      </c>
      <c r="E7" s="20" t="s">
        <v>38</v>
      </c>
      <c r="F7" s="21" t="s">
        <v>53</v>
      </c>
      <c r="G7" s="19">
        <f>C7</f>
        <v>12000</v>
      </c>
      <c r="H7" s="21" t="s">
        <v>55</v>
      </c>
      <c r="I7" s="19">
        <f>C7</f>
        <v>12000</v>
      </c>
      <c r="J7" s="21" t="s">
        <v>54</v>
      </c>
      <c r="K7" s="20" t="s">
        <v>60</v>
      </c>
    </row>
    <row r="8" spans="1:26" ht="165.75" customHeight="1">
      <c r="A8" s="17">
        <v>3</v>
      </c>
      <c r="B8" s="18" t="s">
        <v>61</v>
      </c>
      <c r="C8" s="19">
        <v>980</v>
      </c>
      <c r="D8" s="19">
        <v>980</v>
      </c>
      <c r="E8" s="20" t="s">
        <v>62</v>
      </c>
      <c r="F8" s="21" t="s">
        <v>63</v>
      </c>
      <c r="G8" s="19">
        <f>C8</f>
        <v>980</v>
      </c>
      <c r="H8" s="21" t="s">
        <v>63</v>
      </c>
      <c r="I8" s="19">
        <f>C8</f>
        <v>980</v>
      </c>
      <c r="J8" s="21" t="s">
        <v>54</v>
      </c>
      <c r="K8" s="20" t="s">
        <v>64</v>
      </c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เมืองขวัญใจ</cp:lastModifiedBy>
  <cp:lastPrinted>2026-04-30T03:17:57Z</cp:lastPrinted>
  <dcterms:created xsi:type="dcterms:W3CDTF">2024-11-12T09:29:03Z</dcterms:created>
  <dcterms:modified xsi:type="dcterms:W3CDTF">2026-04-30T03:34:25Z</dcterms:modified>
</cp:coreProperties>
</file>